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<sst xmlns="http://schemas.openxmlformats.org/spreadsheetml/2006/main" count="84" uniqueCount="31">
  <si>
    <t>青海省人民医院2023年度校园引才研究生招聘拟聘人员名单</t>
  </si>
  <si>
    <t>序号</t>
  </si>
  <si>
    <t>姓名</t>
  </si>
  <si>
    <t>毕业院校</t>
  </si>
  <si>
    <t>最高学历</t>
  </si>
  <si>
    <t>专业</t>
  </si>
  <si>
    <t>体检结果</t>
  </si>
  <si>
    <t>是否聘用</t>
  </si>
  <si>
    <t>李德莲</t>
  </si>
  <si>
    <t>硕士研究生</t>
  </si>
  <si>
    <t>内科学</t>
  </si>
  <si>
    <t>合格</t>
  </si>
  <si>
    <t>拟聘用</t>
  </si>
  <si>
    <t>党生艳</t>
  </si>
  <si>
    <t>肿瘤学</t>
  </si>
  <si>
    <t>李文茜</t>
  </si>
  <si>
    <t>马萍</t>
  </si>
  <si>
    <t>外科学</t>
  </si>
  <si>
    <t>杨进财</t>
  </si>
  <si>
    <t>宋璟之</t>
  </si>
  <si>
    <t>马鸿文</t>
  </si>
  <si>
    <t>妇产科学</t>
  </si>
  <si>
    <t>刘发蓉</t>
  </si>
  <si>
    <t>马玉林</t>
  </si>
  <si>
    <t>蒋延春</t>
  </si>
  <si>
    <t>张浩</t>
  </si>
  <si>
    <t>冶富娟</t>
  </si>
  <si>
    <t>郭英忠</t>
  </si>
  <si>
    <t>马成菊</t>
  </si>
  <si>
    <t>马永鹏</t>
  </si>
  <si>
    <t>青海大学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</si>
</sst>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公文小标宋"/>
      <family val="0"/>
    </font>
    <font>
      <sz val="12"/>
      <color indexed="8"/>
      <name val="宋体"/>
      <family val="0"/>
    </font>
    <font>
      <sz val="15"/>
      <name val="方正小标宋简体"/>
      <family val="4"/>
    </font>
    <font>
      <sz val="12"/>
      <name val="方正小标宋简体"/>
      <family val="4"/>
    </font>
    <font>
      <sz val="12"/>
      <color indexed="8"/>
      <name val="方正小标宋简体"/>
      <family val="4"/>
    </font>
    <font>
      <sz val="11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theme="1"/>
      <name val="方正公文小标宋"/>
      <family val="0"/>
    </font>
    <font>
      <sz val="12"/>
      <color theme="1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48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48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176" fontId="5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 wrapText="1"/>
      <protection/>
    </xf>
    <xf numFmtId="177" fontId="6" fillId="0" borderId="9" xfId="64" applyNumberFormat="1" applyFont="1" applyFill="1" applyBorder="1" applyAlignment="1">
      <alignment horizontal="center" vertical="center" wrapText="1"/>
      <protection/>
    </xf>
    <xf numFmtId="49" fontId="5" fillId="0" borderId="9" xfId="64" applyNumberFormat="1" applyFont="1" applyFill="1" applyBorder="1" applyAlignment="1">
      <alignment horizontal="center" vertical="center" wrapText="1"/>
      <protection/>
    </xf>
    <xf numFmtId="176" fontId="5" fillId="0" borderId="9" xfId="49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 15" xfId="64"/>
    <cellStyle name="常规 3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38;&#28023;&#30465;&#20154;&#27665;&#21307;&#38498;2023&#24180;&#26657;&#22253;&#24341;&#25165;&#25253;&#21517;&#32479;&#35745;&#34920;.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姓名</v>
          </cell>
          <cell r="C3" t="str">
            <v>性别</v>
          </cell>
          <cell r="D3" t="str">
            <v>出生年月</v>
          </cell>
          <cell r="E3" t="str">
            <v>籍贯</v>
          </cell>
          <cell r="F3" t="str">
            <v>身份证号码</v>
          </cell>
          <cell r="G3" t="str">
            <v>民族</v>
          </cell>
          <cell r="H3" t="str">
            <v>政治面貌</v>
          </cell>
          <cell r="I3" t="str">
            <v>毕业院校</v>
          </cell>
        </row>
        <row r="4">
          <cell r="B4" t="str">
            <v>马晓燕</v>
          </cell>
          <cell r="C4" t="str">
            <v>女</v>
          </cell>
          <cell r="D4">
            <v>34335</v>
          </cell>
          <cell r="E4" t="str">
            <v>青海同仁</v>
          </cell>
          <cell r="F4" t="str">
            <v>632321199401280022</v>
          </cell>
          <cell r="G4" t="str">
            <v>保安族</v>
          </cell>
          <cell r="H4" t="str">
            <v>中共党员</v>
          </cell>
          <cell r="I4" t="str">
            <v>复旦大学</v>
          </cell>
        </row>
        <row r="5">
          <cell r="B5" t="str">
            <v>辛元芳</v>
          </cell>
          <cell r="C5" t="str">
            <v>女</v>
          </cell>
          <cell r="D5">
            <v>35278</v>
          </cell>
          <cell r="E5" t="str">
            <v>青海海东</v>
          </cell>
          <cell r="F5" t="str">
            <v>632123199607138429</v>
          </cell>
          <cell r="G5" t="str">
            <v>汉族</v>
          </cell>
          <cell r="H5" t="str">
            <v>共青团员</v>
          </cell>
          <cell r="I5" t="str">
            <v>青海大学</v>
          </cell>
        </row>
        <row r="6">
          <cell r="B6" t="str">
            <v>鞠苏艳</v>
          </cell>
          <cell r="C6" t="str">
            <v>女</v>
          </cell>
          <cell r="D6">
            <v>36039</v>
          </cell>
          <cell r="E6" t="str">
            <v>青海</v>
          </cell>
          <cell r="F6" t="str">
            <v>632127199809180022</v>
          </cell>
          <cell r="G6" t="str">
            <v>汉族</v>
          </cell>
          <cell r="H6" t="str">
            <v>··</v>
          </cell>
          <cell r="I6" t="str">
            <v>大连医科大学</v>
          </cell>
        </row>
        <row r="7">
          <cell r="B7" t="str">
            <v>杨芳丽</v>
          </cell>
          <cell r="C7" t="str">
            <v>女</v>
          </cell>
          <cell r="D7">
            <v>35643</v>
          </cell>
          <cell r="E7" t="str">
            <v>甘肃平凉</v>
          </cell>
          <cell r="F7" t="str">
            <v>632726199708072908</v>
          </cell>
          <cell r="G7" t="str">
            <v>汉族</v>
          </cell>
          <cell r="H7" t="str">
            <v>预备党员</v>
          </cell>
          <cell r="I7" t="str">
            <v>甘肃中医药大学</v>
          </cell>
        </row>
        <row r="8">
          <cell r="B8" t="str">
            <v>梅玲</v>
          </cell>
          <cell r="C8" t="str">
            <v>女</v>
          </cell>
          <cell r="D8">
            <v>33848</v>
          </cell>
          <cell r="E8" t="str">
            <v>青海</v>
          </cell>
          <cell r="F8" t="str">
            <v>632822199209030027</v>
          </cell>
          <cell r="G8" t="str">
            <v>藏族</v>
          </cell>
          <cell r="H8" t="str">
            <v>群众</v>
          </cell>
          <cell r="I8" t="str">
            <v>天津医科大学</v>
          </cell>
        </row>
        <row r="9">
          <cell r="B9" t="str">
            <v>祁国萍</v>
          </cell>
          <cell r="C9" t="str">
            <v>女</v>
          </cell>
          <cell r="D9">
            <v>35217</v>
          </cell>
          <cell r="E9" t="str">
            <v>青海</v>
          </cell>
          <cell r="F9" t="str">
            <v>632127199606135520</v>
          </cell>
          <cell r="G9" t="str">
            <v>蒙古族</v>
          </cell>
          <cell r="H9" t="str">
            <v>共青团员</v>
          </cell>
          <cell r="I9" t="str">
            <v>江苏大学</v>
          </cell>
        </row>
        <row r="10">
          <cell r="B10" t="str">
            <v>潘轶</v>
          </cell>
          <cell r="C10" t="str">
            <v>女</v>
          </cell>
          <cell r="D10">
            <v>34335</v>
          </cell>
          <cell r="E10" t="str">
            <v>河南</v>
          </cell>
          <cell r="F10" t="str">
            <v>630105199401201328</v>
          </cell>
          <cell r="G10" t="str">
            <v>汉族</v>
          </cell>
          <cell r="H10" t="str">
            <v>预备党员</v>
          </cell>
          <cell r="I10" t="str">
            <v>中南大学</v>
          </cell>
        </row>
        <row r="11">
          <cell r="B11" t="str">
            <v>陈茜茜</v>
          </cell>
          <cell r="C11" t="str">
            <v>女</v>
          </cell>
          <cell r="D11">
            <v>35309</v>
          </cell>
          <cell r="E11" t="str">
            <v>青海西宁</v>
          </cell>
          <cell r="F11" t="str">
            <v>630121199609150224</v>
          </cell>
          <cell r="G11" t="str">
            <v>汉族</v>
          </cell>
          <cell r="H11" t="str">
            <v>预备党员</v>
          </cell>
          <cell r="I11" t="str">
            <v>甘肃中医药大学</v>
          </cell>
        </row>
        <row r="12">
          <cell r="B12" t="str">
            <v>党生艳</v>
          </cell>
          <cell r="C12" t="str">
            <v>女</v>
          </cell>
          <cell r="D12">
            <v>35156</v>
          </cell>
          <cell r="E12" t="str">
            <v>青海西宁</v>
          </cell>
          <cell r="F12" t="str">
            <v>632124199604253022</v>
          </cell>
          <cell r="G12" t="str">
            <v>汉族</v>
          </cell>
          <cell r="H12" t="str">
            <v>共青团员</v>
          </cell>
          <cell r="I12" t="str">
            <v>青海大学</v>
          </cell>
        </row>
        <row r="13">
          <cell r="B13" t="str">
            <v>马成菊</v>
          </cell>
          <cell r="C13" t="str">
            <v>女</v>
          </cell>
          <cell r="D13">
            <v>34090</v>
          </cell>
          <cell r="E13" t="str">
            <v>青海西宁</v>
          </cell>
          <cell r="F13" t="str">
            <v>632124199305234729</v>
          </cell>
          <cell r="G13" t="str">
            <v>回族</v>
          </cell>
          <cell r="H13" t="str">
            <v>群众</v>
          </cell>
          <cell r="I13" t="str">
            <v>青海大学</v>
          </cell>
        </row>
        <row r="14">
          <cell r="B14" t="str">
            <v>孟凯</v>
          </cell>
          <cell r="C14" t="str">
            <v>男</v>
          </cell>
          <cell r="D14">
            <v>34820</v>
          </cell>
          <cell r="E14" t="str">
            <v>河南新乡</v>
          </cell>
          <cell r="F14" t="str">
            <v>410702199505162514</v>
          </cell>
          <cell r="G14" t="str">
            <v>汉族</v>
          </cell>
          <cell r="H14" t="str">
            <v>共青团员</v>
          </cell>
          <cell r="I14" t="str">
            <v>青海大学</v>
          </cell>
        </row>
        <row r="15">
          <cell r="B15" t="str">
            <v>宋璟之</v>
          </cell>
          <cell r="C15" t="str">
            <v>女</v>
          </cell>
          <cell r="D15">
            <v>35309</v>
          </cell>
          <cell r="E15" t="str">
            <v>辽宁</v>
          </cell>
          <cell r="F15" t="str">
            <v>63010319960917002X</v>
          </cell>
          <cell r="G15" t="str">
            <v>汉族</v>
          </cell>
          <cell r="H15" t="str">
            <v>中共党员</v>
          </cell>
          <cell r="I15" t="str">
            <v>桂林医学院</v>
          </cell>
        </row>
        <row r="16">
          <cell r="B16" t="str">
            <v>李梦姣</v>
          </cell>
          <cell r="C16" t="str">
            <v>女</v>
          </cell>
          <cell r="D16">
            <v>34851</v>
          </cell>
          <cell r="E16" t="str">
            <v>青海</v>
          </cell>
          <cell r="F16" t="str">
            <v>630121199502253127</v>
          </cell>
          <cell r="G16" t="str">
            <v>土族</v>
          </cell>
          <cell r="H16" t="str">
            <v>中共党员</v>
          </cell>
          <cell r="I16" t="str">
            <v>中山大学</v>
          </cell>
        </row>
        <row r="17">
          <cell r="B17" t="str">
            <v>尹凤娇</v>
          </cell>
          <cell r="C17" t="str">
            <v>女</v>
          </cell>
          <cell r="D17">
            <v>35278</v>
          </cell>
          <cell r="E17" t="str">
            <v>青海</v>
          </cell>
          <cell r="F17" t="str">
            <v>630105199608181029</v>
          </cell>
          <cell r="G17" t="str">
            <v>汉族</v>
          </cell>
          <cell r="H17" t="str">
            <v>共青团员</v>
          </cell>
          <cell r="I17" t="str">
            <v>青海大学</v>
          </cell>
        </row>
        <row r="18">
          <cell r="B18" t="str">
            <v>郑永慧</v>
          </cell>
          <cell r="C18" t="str">
            <v>女</v>
          </cell>
          <cell r="D18">
            <v>35370</v>
          </cell>
          <cell r="E18" t="str">
            <v>青海西宁</v>
          </cell>
          <cell r="F18" t="str">
            <v>63010219961110202X</v>
          </cell>
          <cell r="G18" t="str">
            <v>汉族</v>
          </cell>
          <cell r="H18" t="str">
            <v>共青团员</v>
          </cell>
          <cell r="I18" t="str">
            <v>青海大学</v>
          </cell>
        </row>
        <row r="19">
          <cell r="B19" t="str">
            <v>任启珣</v>
          </cell>
          <cell r="C19" t="str">
            <v>女</v>
          </cell>
          <cell r="D19">
            <v>34790</v>
          </cell>
          <cell r="E19" t="str">
            <v>青海西宁</v>
          </cell>
          <cell r="F19" t="str">
            <v>632124199504113022</v>
          </cell>
          <cell r="G19" t="str">
            <v>汉族</v>
          </cell>
          <cell r="H19" t="str">
            <v>共青团员</v>
          </cell>
          <cell r="I19" t="str">
            <v>山东中医药大学</v>
          </cell>
        </row>
        <row r="20">
          <cell r="B20" t="str">
            <v>李艳芳</v>
          </cell>
          <cell r="C20" t="str">
            <v>女</v>
          </cell>
          <cell r="D20">
            <v>35400</v>
          </cell>
          <cell r="E20" t="str">
            <v>青海海晏</v>
          </cell>
          <cell r="F20" t="str">
            <v>632223199612150225</v>
          </cell>
          <cell r="G20" t="str">
            <v>蒙古族</v>
          </cell>
          <cell r="H20" t="str">
            <v>共青团员</v>
          </cell>
          <cell r="I20" t="str">
            <v>青海大学</v>
          </cell>
        </row>
        <row r="21">
          <cell r="B21" t="str">
            <v>官玉梅</v>
          </cell>
          <cell r="C21" t="str">
            <v>女</v>
          </cell>
          <cell r="D21">
            <v>35400</v>
          </cell>
          <cell r="E21" t="str">
            <v>辽宁</v>
          </cell>
          <cell r="F21" t="str">
            <v>632123199612081527</v>
          </cell>
          <cell r="G21" t="str">
            <v>汉族</v>
          </cell>
          <cell r="H21" t="str">
            <v>共青团员</v>
          </cell>
          <cell r="I21" t="str">
            <v>青海大学</v>
          </cell>
        </row>
        <row r="22">
          <cell r="B22" t="str">
            <v>方祖莲</v>
          </cell>
          <cell r="C22" t="str">
            <v>女</v>
          </cell>
          <cell r="D22">
            <v>35551</v>
          </cell>
          <cell r="E22" t="str">
            <v>青海互助</v>
          </cell>
          <cell r="F22" t="str">
            <v>632126199705053743</v>
          </cell>
          <cell r="G22" t="str">
            <v>汉族</v>
          </cell>
          <cell r="H22" t="str">
            <v>共青团员</v>
          </cell>
          <cell r="I22" t="str">
            <v>成都中医药大学</v>
          </cell>
        </row>
        <row r="23">
          <cell r="B23" t="str">
            <v>高敏</v>
          </cell>
          <cell r="C23" t="str">
            <v>女</v>
          </cell>
          <cell r="D23">
            <v>35034</v>
          </cell>
          <cell r="E23" t="str">
            <v>甘肃平凉</v>
          </cell>
          <cell r="F23" t="str">
            <v>62272719951217532X</v>
          </cell>
          <cell r="G23" t="str">
            <v>汉族</v>
          </cell>
          <cell r="H23" t="str">
            <v>共青团员</v>
          </cell>
          <cell r="I23" t="str">
            <v>兰州大学</v>
          </cell>
        </row>
        <row r="24">
          <cell r="B24" t="str">
            <v>罗红英</v>
          </cell>
          <cell r="C24" t="str">
            <v>女</v>
          </cell>
          <cell r="D24">
            <v>34335</v>
          </cell>
          <cell r="E24" t="str">
            <v>江西</v>
          </cell>
          <cell r="F24" t="str">
            <v>362228199401184421</v>
          </cell>
          <cell r="G24" t="str">
            <v>汉族</v>
          </cell>
          <cell r="H24" t="str">
            <v>中共党员</v>
          </cell>
          <cell r="I24" t="str">
            <v>青海大学</v>
          </cell>
        </row>
        <row r="25">
          <cell r="B25" t="str">
            <v>王江侠</v>
          </cell>
          <cell r="C25" t="str">
            <v>女</v>
          </cell>
          <cell r="D25">
            <v>35704</v>
          </cell>
          <cell r="E25" t="str">
            <v>甘肃通渭</v>
          </cell>
          <cell r="F25" t="str">
            <v>622424199710224721</v>
          </cell>
          <cell r="G25" t="str">
            <v>汉族</v>
          </cell>
          <cell r="H25" t="str">
            <v>共青团员</v>
          </cell>
          <cell r="I25" t="str">
            <v>甘肃中医药大学</v>
          </cell>
        </row>
        <row r="26">
          <cell r="B26" t="str">
            <v>朱港星</v>
          </cell>
          <cell r="C26" t="str">
            <v>男</v>
          </cell>
          <cell r="D26">
            <v>35582</v>
          </cell>
          <cell r="E26" t="str">
            <v>河南</v>
          </cell>
          <cell r="F26" t="str">
            <v>410728199706180552</v>
          </cell>
          <cell r="G26" t="str">
            <v>汉族</v>
          </cell>
          <cell r="H26" t="str">
            <v>共青团员</v>
          </cell>
          <cell r="I26" t="str">
            <v>青海大学</v>
          </cell>
        </row>
        <row r="27">
          <cell r="B27" t="str">
            <v>郑小霞</v>
          </cell>
          <cell r="C27" t="str">
            <v>女</v>
          </cell>
          <cell r="D27">
            <v>32417</v>
          </cell>
          <cell r="E27" t="str">
            <v>甘肃兰州</v>
          </cell>
          <cell r="F27" t="str">
            <v>622826198810161940</v>
          </cell>
          <cell r="G27" t="str">
            <v>汉族</v>
          </cell>
          <cell r="H27" t="str">
            <v>中共党员</v>
          </cell>
          <cell r="I27" t="str">
            <v>甘肃中医药大学</v>
          </cell>
        </row>
        <row r="28">
          <cell r="B28" t="str">
            <v>陈璇</v>
          </cell>
          <cell r="C28" t="str">
            <v>女</v>
          </cell>
          <cell r="D28">
            <v>35125</v>
          </cell>
          <cell r="E28" t="str">
            <v>青海西宁</v>
          </cell>
          <cell r="F28" t="str">
            <v>632621199603300622</v>
          </cell>
          <cell r="G28" t="str">
            <v>汉族</v>
          </cell>
          <cell r="H28" t="str">
            <v>共青团员</v>
          </cell>
          <cell r="I28" t="str">
            <v>青海大学</v>
          </cell>
        </row>
        <row r="29">
          <cell r="B29" t="str">
            <v>刘承常</v>
          </cell>
          <cell r="C29" t="str">
            <v>女</v>
          </cell>
          <cell r="D29">
            <v>36008</v>
          </cell>
          <cell r="E29" t="str">
            <v>湖南衡阳</v>
          </cell>
          <cell r="F29" t="str">
            <v>43048219980812432X</v>
          </cell>
          <cell r="G29" t="str">
            <v>汉族</v>
          </cell>
          <cell r="H29" t="str">
            <v>共青团员</v>
          </cell>
          <cell r="I29" t="str">
            <v>青海大学</v>
          </cell>
        </row>
        <row r="30">
          <cell r="B30" t="str">
            <v>张海芳</v>
          </cell>
          <cell r="C30" t="str">
            <v>女</v>
          </cell>
          <cell r="D30">
            <v>35827</v>
          </cell>
          <cell r="E30" t="str">
            <v>青海西宁</v>
          </cell>
          <cell r="F30" t="str">
            <v>632125199802202126</v>
          </cell>
          <cell r="G30" t="str">
            <v>汉族</v>
          </cell>
          <cell r="H30" t="str">
            <v>共青团员</v>
          </cell>
          <cell r="I30" t="str">
            <v>青海大学</v>
          </cell>
        </row>
        <row r="31">
          <cell r="B31" t="str">
            <v>阿敏</v>
          </cell>
          <cell r="C31" t="str">
            <v>女</v>
          </cell>
          <cell r="D31">
            <v>35521</v>
          </cell>
          <cell r="E31" t="str">
            <v>青海</v>
          </cell>
          <cell r="F31" t="str">
            <v>630121199704133123</v>
          </cell>
          <cell r="G31" t="str">
            <v>蒙古族</v>
          </cell>
          <cell r="H31" t="str">
            <v>群众</v>
          </cell>
          <cell r="I31" t="str">
            <v>吉林大学</v>
          </cell>
        </row>
        <row r="32">
          <cell r="B32" t="str">
            <v>高建丽</v>
          </cell>
          <cell r="C32" t="str">
            <v>女</v>
          </cell>
          <cell r="D32">
            <v>34759</v>
          </cell>
          <cell r="E32" t="str">
            <v>甘肃岷县</v>
          </cell>
          <cell r="F32" t="str">
            <v>622429199503153168</v>
          </cell>
          <cell r="G32" t="str">
            <v>汉族</v>
          </cell>
          <cell r="H32" t="str">
            <v>群众</v>
          </cell>
          <cell r="I32" t="str">
            <v>青海大学</v>
          </cell>
        </row>
        <row r="33">
          <cell r="B33" t="str">
            <v>高世龙</v>
          </cell>
          <cell r="C33" t="str">
            <v>男</v>
          </cell>
          <cell r="D33">
            <v>32325</v>
          </cell>
          <cell r="E33" t="str">
            <v>甘肃酒泉</v>
          </cell>
          <cell r="F33" t="str">
            <v>622126198807121616</v>
          </cell>
          <cell r="G33" t="str">
            <v>汉族</v>
          </cell>
          <cell r="H33" t="str">
            <v>中共党员</v>
          </cell>
          <cell r="I33" t="str">
            <v>新疆医科大学</v>
          </cell>
        </row>
        <row r="34">
          <cell r="B34" t="str">
            <v>阿卜杜外力·阿卜杜热西提</v>
          </cell>
          <cell r="C34" t="str">
            <v>男</v>
          </cell>
          <cell r="D34">
            <v>35125</v>
          </cell>
          <cell r="E34" t="str">
            <v>新疆</v>
          </cell>
          <cell r="F34" t="str">
            <v>653121199603010016</v>
          </cell>
          <cell r="G34" t="str">
            <v>维吾尔族</v>
          </cell>
          <cell r="H34" t="str">
            <v>共青团员</v>
          </cell>
          <cell r="I34" t="str">
            <v>中南大学</v>
          </cell>
        </row>
        <row r="35">
          <cell r="B35" t="str">
            <v>何燕</v>
          </cell>
          <cell r="C35" t="str">
            <v>女</v>
          </cell>
          <cell r="D35">
            <v>35704</v>
          </cell>
          <cell r="E35" t="str">
            <v>甘肃武威</v>
          </cell>
          <cell r="F35" t="str">
            <v>622322199710013846</v>
          </cell>
          <cell r="G35" t="str">
            <v>汉族</v>
          </cell>
          <cell r="H35" t="str">
            <v>共青团员</v>
          </cell>
          <cell r="I35" t="str">
            <v>甘肃中医药大学</v>
          </cell>
        </row>
        <row r="36">
          <cell r="B36" t="str">
            <v>侯晓凡</v>
          </cell>
          <cell r="C36" t="str">
            <v>男</v>
          </cell>
          <cell r="D36">
            <v>35309</v>
          </cell>
          <cell r="E36" t="str">
            <v>山东淄博</v>
          </cell>
          <cell r="F36" t="str">
            <v>370302199609128316</v>
          </cell>
          <cell r="G36" t="str">
            <v>汉族</v>
          </cell>
          <cell r="H36" t="str">
            <v>共青团员</v>
          </cell>
          <cell r="I36" t="str">
            <v>青海大学</v>
          </cell>
        </row>
        <row r="37">
          <cell r="B37" t="str">
            <v>周克臻</v>
          </cell>
          <cell r="C37" t="str">
            <v>男</v>
          </cell>
          <cell r="D37">
            <v>35217</v>
          </cell>
          <cell r="E37" t="str">
            <v>青海</v>
          </cell>
          <cell r="F37" t="str">
            <v>632121199606170010</v>
          </cell>
          <cell r="G37" t="str">
            <v>汉族</v>
          </cell>
          <cell r="H37" t="str">
            <v>中共党员</v>
          </cell>
          <cell r="I37" t="str">
            <v>河北医科大学</v>
          </cell>
        </row>
        <row r="38">
          <cell r="B38" t="str">
            <v>马萍</v>
          </cell>
          <cell r="C38" t="str">
            <v>女</v>
          </cell>
          <cell r="D38">
            <v>34820</v>
          </cell>
          <cell r="E38" t="str">
            <v>青海西宁</v>
          </cell>
          <cell r="F38" t="str">
            <v>630102199605011623</v>
          </cell>
          <cell r="G38" t="str">
            <v>回族</v>
          </cell>
          <cell r="H38" t="str">
            <v>中共党员</v>
          </cell>
          <cell r="I38" t="str">
            <v>武汉大学</v>
          </cell>
        </row>
        <row r="39">
          <cell r="B39" t="str">
            <v>高志星</v>
          </cell>
          <cell r="C39" t="str">
            <v>男</v>
          </cell>
          <cell r="D39">
            <v>35247</v>
          </cell>
          <cell r="E39" t="str">
            <v>青海</v>
          </cell>
          <cell r="F39" t="str">
            <v>632801199607010038</v>
          </cell>
          <cell r="G39" t="str">
            <v>汉族</v>
          </cell>
          <cell r="H39" t="str">
            <v>群众</v>
          </cell>
          <cell r="I39" t="str">
            <v>青海大学</v>
          </cell>
        </row>
        <row r="40">
          <cell r="B40" t="str">
            <v>季健坤</v>
          </cell>
          <cell r="C40" t="str">
            <v>男</v>
          </cell>
          <cell r="D40">
            <v>35156</v>
          </cell>
          <cell r="E40" t="str">
            <v>浙江</v>
          </cell>
          <cell r="F40" t="str">
            <v>332522199604089670</v>
          </cell>
          <cell r="G40" t="str">
            <v>汉族</v>
          </cell>
          <cell r="H40" t="str">
            <v>共青团员</v>
          </cell>
          <cell r="I40" t="str">
            <v>青海大学</v>
          </cell>
        </row>
        <row r="41">
          <cell r="B41" t="str">
            <v>文成多杰</v>
          </cell>
          <cell r="C41" t="str">
            <v>男</v>
          </cell>
          <cell r="D41">
            <v>35247</v>
          </cell>
          <cell r="E41" t="str">
            <v>青海华隆</v>
          </cell>
          <cell r="F41" t="str">
            <v>632127199607013074</v>
          </cell>
          <cell r="G41" t="str">
            <v>藏族</v>
          </cell>
          <cell r="H41" t="str">
            <v>共青团员</v>
          </cell>
          <cell r="I41" t="str">
            <v>中山大学</v>
          </cell>
        </row>
        <row r="42">
          <cell r="B42" t="str">
            <v>李香业</v>
          </cell>
          <cell r="C42" t="str">
            <v>女</v>
          </cell>
          <cell r="D42">
            <v>35096</v>
          </cell>
          <cell r="E42" t="str">
            <v>青海西宁</v>
          </cell>
          <cell r="F42" t="str">
            <v>63212419960221402X</v>
          </cell>
          <cell r="G42" t="str">
            <v>汉族</v>
          </cell>
          <cell r="H42" t="str">
            <v>共青团员</v>
          </cell>
          <cell r="I42" t="str">
            <v>甘肃中医药大学</v>
          </cell>
        </row>
        <row r="43">
          <cell r="B43" t="str">
            <v>栗光祖</v>
          </cell>
          <cell r="C43" t="str">
            <v>男</v>
          </cell>
          <cell r="D43">
            <v>34912</v>
          </cell>
          <cell r="E43" t="str">
            <v>甘肃</v>
          </cell>
          <cell r="F43" t="str">
            <v>622225199508272418</v>
          </cell>
          <cell r="G43" t="str">
            <v>汉族</v>
          </cell>
          <cell r="H43" t="str">
            <v>共青团员</v>
          </cell>
          <cell r="I43" t="str">
            <v>西安交通大学</v>
          </cell>
        </row>
        <row r="44">
          <cell r="B44" t="str">
            <v>张浩</v>
          </cell>
          <cell r="C44" t="str">
            <v>男</v>
          </cell>
          <cell r="D44">
            <v>35551</v>
          </cell>
          <cell r="E44" t="str">
            <v>湖北黄石</v>
          </cell>
          <cell r="F44" t="str">
            <v>420204199705086517</v>
          </cell>
          <cell r="G44" t="str">
            <v>汉族</v>
          </cell>
          <cell r="H44" t="str">
            <v>共青团员</v>
          </cell>
          <cell r="I44" t="str">
            <v>青海大学</v>
          </cell>
        </row>
        <row r="45">
          <cell r="B45" t="str">
            <v>马玉林</v>
          </cell>
          <cell r="C45" t="str">
            <v>男</v>
          </cell>
          <cell r="D45">
            <v>35065</v>
          </cell>
          <cell r="E45" t="str">
            <v>青海湟中</v>
          </cell>
          <cell r="F45" t="str">
            <v>63212419960114041X</v>
          </cell>
          <cell r="G45" t="str">
            <v>汉族</v>
          </cell>
          <cell r="H45" t="str">
            <v>群众</v>
          </cell>
          <cell r="I45" t="str">
            <v>青海大学</v>
          </cell>
        </row>
        <row r="46">
          <cell r="B46" t="str">
            <v>师正合</v>
          </cell>
          <cell r="C46" t="str">
            <v>男</v>
          </cell>
          <cell r="D46">
            <v>35400</v>
          </cell>
          <cell r="E46" t="str">
            <v>青海</v>
          </cell>
          <cell r="F46" t="str">
            <v>632221199612010035</v>
          </cell>
          <cell r="G46" t="str">
            <v>汉族</v>
          </cell>
          <cell r="H46" t="str">
            <v>中共党员</v>
          </cell>
          <cell r="I46" t="str">
            <v>青海大学</v>
          </cell>
        </row>
        <row r="47">
          <cell r="B47" t="str">
            <v>马金秀</v>
          </cell>
          <cell r="C47" t="str">
            <v>女</v>
          </cell>
          <cell r="D47">
            <v>35551</v>
          </cell>
          <cell r="E47" t="str">
            <v>青海西宁</v>
          </cell>
          <cell r="F47" t="str">
            <v>630121199705115621</v>
          </cell>
          <cell r="G47" t="str">
            <v>回族</v>
          </cell>
          <cell r="H47" t="str">
            <v>共青团员</v>
          </cell>
          <cell r="I47" t="str">
            <v>厦门大学</v>
          </cell>
        </row>
        <row r="48">
          <cell r="B48" t="str">
            <v>马晓敏</v>
          </cell>
          <cell r="C48" t="str">
            <v>女</v>
          </cell>
          <cell r="D48">
            <v>35309</v>
          </cell>
          <cell r="E48" t="str">
            <v>青海</v>
          </cell>
          <cell r="F48" t="str">
            <v>632127199609010045</v>
          </cell>
          <cell r="G48" t="str">
            <v>汉族</v>
          </cell>
          <cell r="H48" t="str">
            <v>共青团员</v>
          </cell>
          <cell r="I48" t="str">
            <v>遵义医科大学</v>
          </cell>
        </row>
        <row r="49">
          <cell r="B49" t="str">
            <v>许衍丰</v>
          </cell>
          <cell r="C49" t="str">
            <v>女</v>
          </cell>
          <cell r="D49">
            <v>34486</v>
          </cell>
          <cell r="E49" t="str">
            <v>辽宁鞍山</v>
          </cell>
          <cell r="H49" t="str">
            <v>预备党员</v>
          </cell>
          <cell r="I49" t="str">
            <v>青海大学</v>
          </cell>
        </row>
        <row r="50">
          <cell r="B50" t="str">
            <v>蒲冬梅</v>
          </cell>
          <cell r="C50" t="str">
            <v>女</v>
          </cell>
          <cell r="D50">
            <v>34973</v>
          </cell>
          <cell r="E50" t="str">
            <v>青海乐都</v>
          </cell>
          <cell r="F50" t="str">
            <v>632123199510209120</v>
          </cell>
          <cell r="G50" t="str">
            <v>汉族</v>
          </cell>
          <cell r="H50" t="str">
            <v>共青团员</v>
          </cell>
          <cell r="I50" t="str">
            <v>青海大学</v>
          </cell>
        </row>
        <row r="51">
          <cell r="B51" t="str">
            <v>杨进财</v>
          </cell>
          <cell r="C51" t="str">
            <v>男</v>
          </cell>
          <cell r="D51">
            <v>34455</v>
          </cell>
          <cell r="E51" t="str">
            <v>青海</v>
          </cell>
          <cell r="F51" t="str">
            <v>632221199405100310</v>
          </cell>
          <cell r="G51" t="str">
            <v>汉族</v>
          </cell>
          <cell r="H51" t="str">
            <v>共青团员</v>
          </cell>
          <cell r="I51" t="str">
            <v>青海大学</v>
          </cell>
        </row>
        <row r="52">
          <cell r="B52" t="str">
            <v>冉忠亮</v>
          </cell>
          <cell r="C52" t="str">
            <v>男</v>
          </cell>
          <cell r="D52">
            <v>35096</v>
          </cell>
          <cell r="E52" t="str">
            <v>青海民和</v>
          </cell>
          <cell r="F52" t="str">
            <v>632122199602155215</v>
          </cell>
          <cell r="G52" t="str">
            <v>汉族</v>
          </cell>
          <cell r="H52" t="str">
            <v>共青团员</v>
          </cell>
          <cell r="I52" t="str">
            <v>青海大学</v>
          </cell>
        </row>
        <row r="53">
          <cell r="B53" t="str">
            <v>石宏斌</v>
          </cell>
          <cell r="C53" t="str">
            <v>男</v>
          </cell>
          <cell r="D53">
            <v>34366</v>
          </cell>
          <cell r="E53" t="str">
            <v>青海</v>
          </cell>
          <cell r="F53" t="str">
            <v>632122199402204035</v>
          </cell>
          <cell r="G53" t="str">
            <v>汉族</v>
          </cell>
          <cell r="H53" t="str">
            <v>群众</v>
          </cell>
          <cell r="I53" t="str">
            <v>青海大学</v>
          </cell>
        </row>
        <row r="54">
          <cell r="B54" t="str">
            <v>孙雨雨</v>
          </cell>
          <cell r="C54" t="str">
            <v>女</v>
          </cell>
          <cell r="D54">
            <v>34943</v>
          </cell>
          <cell r="E54" t="str">
            <v>甘肃平凉</v>
          </cell>
          <cell r="F54" t="str">
            <v>62272719950909836X</v>
          </cell>
          <cell r="G54" t="str">
            <v>汉族</v>
          </cell>
          <cell r="H54" t="str">
            <v>共青团员</v>
          </cell>
          <cell r="I54" t="str">
            <v>甘肃中医药大学</v>
          </cell>
        </row>
        <row r="55">
          <cell r="B55" t="str">
            <v>王贞芸</v>
          </cell>
          <cell r="C55" t="str">
            <v>女</v>
          </cell>
          <cell r="D55">
            <v>35521</v>
          </cell>
          <cell r="E55" t="str">
            <v>青海</v>
          </cell>
          <cell r="F55" t="str">
            <v>632126199704022347</v>
          </cell>
          <cell r="G55" t="str">
            <v>汉族</v>
          </cell>
          <cell r="H55" t="str">
            <v>中共党员</v>
          </cell>
          <cell r="I55" t="str">
            <v>青海大学</v>
          </cell>
        </row>
        <row r="56">
          <cell r="B56" t="str">
            <v>席宏莲</v>
          </cell>
          <cell r="C56" t="str">
            <v>女</v>
          </cell>
          <cell r="D56">
            <v>34881</v>
          </cell>
          <cell r="E56" t="str">
            <v>青海互助</v>
          </cell>
          <cell r="G56" t="str">
            <v>土族</v>
          </cell>
          <cell r="H56" t="str">
            <v>共青团员</v>
          </cell>
          <cell r="I56" t="str">
            <v>兰州大学</v>
          </cell>
        </row>
        <row r="57">
          <cell r="B57" t="str">
            <v>李腊梅</v>
          </cell>
          <cell r="C57" t="str">
            <v>女</v>
          </cell>
          <cell r="D57">
            <v>34394</v>
          </cell>
          <cell r="E57" t="str">
            <v>青海</v>
          </cell>
          <cell r="F57" t="str">
            <v>632122199403216329</v>
          </cell>
          <cell r="G57" t="str">
            <v>土族</v>
          </cell>
          <cell r="H57" t="str">
            <v>中共党员</v>
          </cell>
          <cell r="I57" t="str">
            <v>吉林大学</v>
          </cell>
        </row>
        <row r="58">
          <cell r="B58" t="str">
            <v>何风英</v>
          </cell>
          <cell r="C58" t="str">
            <v>女</v>
          </cell>
          <cell r="D58">
            <v>34090</v>
          </cell>
          <cell r="E58" t="str">
            <v>青海西宁</v>
          </cell>
          <cell r="F58" t="str">
            <v>630121199305260520</v>
          </cell>
          <cell r="G58" t="str">
            <v>汉族</v>
          </cell>
          <cell r="H58" t="str">
            <v>中共党员</v>
          </cell>
          <cell r="I58" t="str">
            <v>兰州大学</v>
          </cell>
        </row>
        <row r="59">
          <cell r="B59" t="str">
            <v>李德莲</v>
          </cell>
          <cell r="C59" t="str">
            <v>女</v>
          </cell>
          <cell r="D59">
            <v>35186</v>
          </cell>
          <cell r="E59" t="str">
            <v>青海西宁</v>
          </cell>
          <cell r="F59" t="str">
            <v>630104199605172526</v>
          </cell>
          <cell r="G59" t="str">
            <v>汉族</v>
          </cell>
          <cell r="H59" t="str">
            <v>群众</v>
          </cell>
          <cell r="I59" t="str">
            <v>青海大学</v>
          </cell>
        </row>
        <row r="60">
          <cell r="B60" t="str">
            <v>郭璐</v>
          </cell>
          <cell r="C60" t="str">
            <v>女</v>
          </cell>
          <cell r="D60">
            <v>35704</v>
          </cell>
          <cell r="E60" t="str">
            <v>河南</v>
          </cell>
          <cell r="F60" t="str">
            <v>632802199710070027</v>
          </cell>
          <cell r="G60" t="str">
            <v>汉族</v>
          </cell>
          <cell r="H60" t="str">
            <v>共青团员</v>
          </cell>
          <cell r="I60" t="str">
            <v>青海大学</v>
          </cell>
        </row>
        <row r="61">
          <cell r="B61" t="str">
            <v>蒋延春</v>
          </cell>
          <cell r="C61" t="str">
            <v>女</v>
          </cell>
          <cell r="D61">
            <v>35339</v>
          </cell>
          <cell r="E61" t="str">
            <v>青海门源</v>
          </cell>
          <cell r="F61" t="str">
            <v>632221199610231328</v>
          </cell>
          <cell r="G61" t="str">
            <v>藏族</v>
          </cell>
          <cell r="H61" t="str">
            <v>共青团员</v>
          </cell>
          <cell r="I61" t="str">
            <v>青海大学</v>
          </cell>
        </row>
        <row r="62">
          <cell r="B62" t="str">
            <v>张梦萱</v>
          </cell>
          <cell r="C62" t="str">
            <v>女</v>
          </cell>
          <cell r="D62">
            <v>36770</v>
          </cell>
          <cell r="E62" t="str">
            <v>河南商丘</v>
          </cell>
          <cell r="F62" t="str">
            <v>632823200009150042</v>
          </cell>
          <cell r="G62" t="str">
            <v>回族</v>
          </cell>
          <cell r="H62" t="str">
            <v>共青团员</v>
          </cell>
          <cell r="I62" t="str">
            <v>重庆医科大学</v>
          </cell>
        </row>
        <row r="63">
          <cell r="B63" t="str">
            <v>张明</v>
          </cell>
          <cell r="C63" t="str">
            <v>男</v>
          </cell>
          <cell r="D63">
            <v>34759</v>
          </cell>
          <cell r="E63" t="str">
            <v>陕西</v>
          </cell>
          <cell r="F63" t="str">
            <v>610523199503200036</v>
          </cell>
          <cell r="G63" t="str">
            <v>汉族</v>
          </cell>
          <cell r="H63" t="str">
            <v>共青团员</v>
          </cell>
          <cell r="I63" t="str">
            <v>吉林大学</v>
          </cell>
        </row>
        <row r="64">
          <cell r="B64" t="str">
            <v>杨玉伟</v>
          </cell>
          <cell r="C64" t="str">
            <v>男</v>
          </cell>
          <cell r="D64">
            <v>34090</v>
          </cell>
          <cell r="E64" t="str">
            <v>青海互助</v>
          </cell>
          <cell r="F64" t="str">
            <v>632126199305252313</v>
          </cell>
          <cell r="G64" t="str">
            <v>汉族</v>
          </cell>
          <cell r="H64" t="str">
            <v>预备党员</v>
          </cell>
          <cell r="I64" t="str">
            <v>广西中医药大学</v>
          </cell>
        </row>
        <row r="65">
          <cell r="B65" t="str">
            <v>张媛</v>
          </cell>
          <cell r="C65" t="str">
            <v>女</v>
          </cell>
          <cell r="D65">
            <v>35765</v>
          </cell>
          <cell r="E65" t="str">
            <v>青海</v>
          </cell>
          <cell r="F65" t="str">
            <v>632223199712200322</v>
          </cell>
          <cell r="G65" t="str">
            <v>汉族</v>
          </cell>
          <cell r="H65" t="str">
            <v>中共党员</v>
          </cell>
          <cell r="I65" t="str">
            <v>重庆医科大学</v>
          </cell>
        </row>
        <row r="66">
          <cell r="B66" t="str">
            <v>赖娜</v>
          </cell>
          <cell r="C66" t="str">
            <v>女</v>
          </cell>
          <cell r="D66">
            <v>34639</v>
          </cell>
          <cell r="E66" t="str">
            <v>青海海东</v>
          </cell>
          <cell r="F66" t="str">
            <v>632123199411159121</v>
          </cell>
          <cell r="G66" t="str">
            <v>汉族</v>
          </cell>
          <cell r="H66" t="str">
            <v>共青团员</v>
          </cell>
          <cell r="I66" t="str">
            <v>延安大学</v>
          </cell>
        </row>
        <row r="67">
          <cell r="B67" t="str">
            <v>马颖颖</v>
          </cell>
          <cell r="C67" t="str">
            <v>女</v>
          </cell>
          <cell r="D67">
            <v>35431</v>
          </cell>
          <cell r="E67" t="str">
            <v>青海</v>
          </cell>
          <cell r="G67" t="str">
            <v>汉族</v>
          </cell>
          <cell r="I67" t="str">
            <v>曼彻斯特大学</v>
          </cell>
        </row>
        <row r="68">
          <cell r="B68" t="str">
            <v>耿娜</v>
          </cell>
          <cell r="C68" t="str">
            <v>女</v>
          </cell>
          <cell r="D68">
            <v>35370</v>
          </cell>
          <cell r="E68" t="str">
            <v>河南</v>
          </cell>
          <cell r="F68" t="str">
            <v>630102199611251623</v>
          </cell>
          <cell r="G68" t="str">
            <v>汉族</v>
          </cell>
          <cell r="H68" t="str">
            <v>共青团员</v>
          </cell>
          <cell r="I68" t="str">
            <v>青海大学</v>
          </cell>
        </row>
        <row r="69">
          <cell r="B69" t="str">
            <v>贺玉慧</v>
          </cell>
          <cell r="C69" t="str">
            <v>女</v>
          </cell>
          <cell r="D69">
            <v>35065</v>
          </cell>
          <cell r="E69" t="str">
            <v>陕西</v>
          </cell>
          <cell r="F69" t="str">
            <v>612725199601022021</v>
          </cell>
          <cell r="G69" t="str">
            <v>汉族</v>
          </cell>
          <cell r="H69" t="str">
            <v>共青团员</v>
          </cell>
          <cell r="I69" t="str">
            <v>福建中医药大学</v>
          </cell>
        </row>
        <row r="70">
          <cell r="B70" t="str">
            <v>李国丽</v>
          </cell>
          <cell r="C70" t="str">
            <v>女</v>
          </cell>
          <cell r="D70">
            <v>34700</v>
          </cell>
          <cell r="E70" t="str">
            <v>青海</v>
          </cell>
          <cell r="F70" t="str">
            <v>630102199501260828</v>
          </cell>
          <cell r="G70" t="str">
            <v>回族</v>
          </cell>
          <cell r="H70" t="str">
            <v>群众</v>
          </cell>
          <cell r="I70" t="str">
            <v>北京大学</v>
          </cell>
        </row>
        <row r="71">
          <cell r="B71" t="str">
            <v>罗小霞</v>
          </cell>
          <cell r="C71" t="str">
            <v>女</v>
          </cell>
          <cell r="D71">
            <v>35582</v>
          </cell>
          <cell r="E71" t="str">
            <v>青海海东</v>
          </cell>
          <cell r="F71" t="str">
            <v>632122199706054822</v>
          </cell>
          <cell r="G71" t="str">
            <v>汉族</v>
          </cell>
          <cell r="H71" t="str">
            <v>共青团员</v>
          </cell>
          <cell r="I71" t="str">
            <v>武汉大学</v>
          </cell>
        </row>
        <row r="72">
          <cell r="B72" t="str">
            <v>李吉莲</v>
          </cell>
          <cell r="C72" t="str">
            <v>女</v>
          </cell>
          <cell r="D72">
            <v>35065</v>
          </cell>
          <cell r="E72" t="str">
            <v>青海乐都</v>
          </cell>
          <cell r="F72" t="str">
            <v>632123199601077389</v>
          </cell>
          <cell r="G72" t="str">
            <v>汉族</v>
          </cell>
          <cell r="H72" t="str">
            <v>群众</v>
          </cell>
          <cell r="I72" t="str">
            <v>青海大学</v>
          </cell>
        </row>
        <row r="73">
          <cell r="B73" t="str">
            <v>刘晓春</v>
          </cell>
          <cell r="C73" t="str">
            <v>女</v>
          </cell>
          <cell r="D73">
            <v>35400</v>
          </cell>
          <cell r="E73" t="str">
            <v>青海西宁</v>
          </cell>
          <cell r="F73" t="str">
            <v>63212419961225122X</v>
          </cell>
          <cell r="G73" t="str">
            <v>汉族</v>
          </cell>
          <cell r="H73" t="str">
            <v>共青团员</v>
          </cell>
          <cell r="I73" t="str">
            <v>西安交通大学</v>
          </cell>
        </row>
        <row r="74">
          <cell r="B74" t="str">
            <v>齐鸣瑞</v>
          </cell>
          <cell r="C74" t="str">
            <v>女</v>
          </cell>
          <cell r="D74">
            <v>35431</v>
          </cell>
          <cell r="E74" t="str">
            <v>甘肃</v>
          </cell>
          <cell r="F74" t="str">
            <v>620422199701287769</v>
          </cell>
          <cell r="G74" t="str">
            <v>汉族</v>
          </cell>
          <cell r="H74" t="str">
            <v>共青团员</v>
          </cell>
          <cell r="I74" t="str">
            <v>甘肃中医药大学</v>
          </cell>
        </row>
        <row r="75">
          <cell r="B75" t="str">
            <v>多杰卓玛</v>
          </cell>
          <cell r="C75" t="str">
            <v>女</v>
          </cell>
          <cell r="D75">
            <v>34790</v>
          </cell>
          <cell r="E75" t="str">
            <v>青海</v>
          </cell>
          <cell r="F75" t="str">
            <v>632802199504080021</v>
          </cell>
          <cell r="G75" t="str">
            <v>藏族</v>
          </cell>
          <cell r="H75" t="str">
            <v>群众</v>
          </cell>
          <cell r="I75" t="str">
            <v>青海大学</v>
          </cell>
        </row>
        <row r="76">
          <cell r="B76" t="str">
            <v>张丽娟</v>
          </cell>
          <cell r="C76" t="str">
            <v>女</v>
          </cell>
          <cell r="D76">
            <v>35521</v>
          </cell>
          <cell r="E76" t="str">
            <v>青海</v>
          </cell>
          <cell r="F76" t="str">
            <v>632122199704130027</v>
          </cell>
          <cell r="G76" t="str">
            <v>汉族</v>
          </cell>
          <cell r="H76" t="str">
            <v>共青团员</v>
          </cell>
          <cell r="I76" t="str">
            <v>兰州大学</v>
          </cell>
        </row>
        <row r="77">
          <cell r="B77" t="str">
            <v>马玉媛</v>
          </cell>
          <cell r="C77" t="str">
            <v>女</v>
          </cell>
          <cell r="D77">
            <v>35004</v>
          </cell>
          <cell r="E77" t="str">
            <v>青海</v>
          </cell>
          <cell r="F77" t="str">
            <v>632124199511120028</v>
          </cell>
          <cell r="G77" t="str">
            <v>藏族</v>
          </cell>
          <cell r="H77" t="str">
            <v>共青团员</v>
          </cell>
          <cell r="I77" t="str">
            <v>陕西中医药大学</v>
          </cell>
        </row>
        <row r="78">
          <cell r="B78" t="str">
            <v>赵红</v>
          </cell>
          <cell r="C78" t="str">
            <v>女</v>
          </cell>
          <cell r="D78">
            <v>36130</v>
          </cell>
          <cell r="E78" t="str">
            <v>青海</v>
          </cell>
          <cell r="F78" t="str">
            <v>632124199812154045</v>
          </cell>
          <cell r="G78" t="str">
            <v>汉族</v>
          </cell>
          <cell r="H78" t="str">
            <v>共青团员</v>
          </cell>
          <cell r="I78" t="str">
            <v>西安交通大学</v>
          </cell>
        </row>
        <row r="79">
          <cell r="B79" t="str">
            <v>马文兰</v>
          </cell>
          <cell r="C79" t="str">
            <v>女</v>
          </cell>
          <cell r="D79">
            <v>35370</v>
          </cell>
          <cell r="E79" t="str">
            <v>青海西宁</v>
          </cell>
          <cell r="F79" t="str">
            <v>630121199611126725</v>
          </cell>
          <cell r="G79" t="str">
            <v>汉族</v>
          </cell>
          <cell r="H79" t="str">
            <v>中共党员</v>
          </cell>
          <cell r="I79" t="str">
            <v>兰州大学</v>
          </cell>
        </row>
        <row r="80">
          <cell r="B80" t="str">
            <v>董玉艳</v>
          </cell>
          <cell r="C80" t="str">
            <v>女</v>
          </cell>
          <cell r="D80">
            <v>34912</v>
          </cell>
          <cell r="E80" t="str">
            <v>甘肃临洮</v>
          </cell>
          <cell r="F80" t="str">
            <v>622427199508235506</v>
          </cell>
          <cell r="G80" t="str">
            <v>汉族</v>
          </cell>
          <cell r="H80" t="str">
            <v>共青团员</v>
          </cell>
          <cell r="I80" t="str">
            <v>宁夏医科大学</v>
          </cell>
        </row>
        <row r="81">
          <cell r="B81" t="str">
            <v>唐玉平</v>
          </cell>
          <cell r="C81" t="str">
            <v>女</v>
          </cell>
          <cell r="D81">
            <v>33695</v>
          </cell>
          <cell r="E81" t="str">
            <v>青海化隆</v>
          </cell>
          <cell r="F81" t="str">
            <v>63212719920417114X</v>
          </cell>
          <cell r="G81" t="str">
            <v>汉族</v>
          </cell>
          <cell r="H81" t="str">
            <v>群众</v>
          </cell>
          <cell r="I81" t="str">
            <v>青海大学</v>
          </cell>
        </row>
        <row r="82">
          <cell r="B82" t="str">
            <v>王小芬</v>
          </cell>
          <cell r="C82" t="str">
            <v>女</v>
          </cell>
          <cell r="D82">
            <v>35186</v>
          </cell>
          <cell r="E82" t="str">
            <v>青海大通</v>
          </cell>
          <cell r="F82" t="str">
            <v>630121199605088224</v>
          </cell>
          <cell r="G82" t="str">
            <v>土族</v>
          </cell>
          <cell r="H82" t="str">
            <v>共青团员</v>
          </cell>
          <cell r="I82" t="str">
            <v>东南大学</v>
          </cell>
        </row>
        <row r="83">
          <cell r="B83" t="str">
            <v>李文茜</v>
          </cell>
          <cell r="C83" t="str">
            <v>女</v>
          </cell>
          <cell r="D83">
            <v>35704</v>
          </cell>
          <cell r="E83" t="str">
            <v>青海</v>
          </cell>
          <cell r="F83" t="str">
            <v>630104199710282540</v>
          </cell>
          <cell r="G83" t="str">
            <v>汉族</v>
          </cell>
          <cell r="H83" t="str">
            <v>中共党员</v>
          </cell>
          <cell r="I83" t="str">
            <v>青海大学</v>
          </cell>
        </row>
        <row r="84">
          <cell r="B84" t="str">
            <v>郭英忠</v>
          </cell>
          <cell r="C84" t="str">
            <v>女</v>
          </cell>
          <cell r="D84">
            <v>35096</v>
          </cell>
          <cell r="E84" t="str">
            <v>青海互助</v>
          </cell>
          <cell r="F84" t="str">
            <v>632126199602112528</v>
          </cell>
          <cell r="G84" t="str">
            <v>汉族</v>
          </cell>
          <cell r="H84" t="str">
            <v>群众</v>
          </cell>
          <cell r="I84" t="str">
            <v>青海大学</v>
          </cell>
        </row>
        <row r="85">
          <cell r="B85" t="str">
            <v>刘发蓉</v>
          </cell>
          <cell r="C85" t="str">
            <v>女</v>
          </cell>
          <cell r="D85">
            <v>35431</v>
          </cell>
          <cell r="E85" t="str">
            <v>青海海东</v>
          </cell>
          <cell r="F85" t="str">
            <v>632126199701260024</v>
          </cell>
          <cell r="G85" t="str">
            <v>汉族</v>
          </cell>
          <cell r="H85" t="str">
            <v>共青团员</v>
          </cell>
          <cell r="I85" t="str">
            <v>青海大学</v>
          </cell>
        </row>
        <row r="86">
          <cell r="B86" t="str">
            <v>陈婷</v>
          </cell>
          <cell r="C86" t="str">
            <v>女</v>
          </cell>
          <cell r="D86">
            <v>35796</v>
          </cell>
          <cell r="E86" t="str">
            <v>甘肃西和</v>
          </cell>
          <cell r="F86" t="str">
            <v>621225199801153062</v>
          </cell>
          <cell r="G86" t="str">
            <v>汉族</v>
          </cell>
          <cell r="H86" t="str">
            <v>共青团员</v>
          </cell>
          <cell r="I86" t="str">
            <v>甘肃中医药大学</v>
          </cell>
        </row>
        <row r="87">
          <cell r="B87" t="str">
            <v>张敏</v>
          </cell>
          <cell r="C87" t="str">
            <v>女</v>
          </cell>
          <cell r="D87">
            <v>34700</v>
          </cell>
          <cell r="E87" t="str">
            <v>青海</v>
          </cell>
          <cell r="F87" t="str">
            <v>630105199501120023</v>
          </cell>
          <cell r="G87" t="str">
            <v>汉族</v>
          </cell>
          <cell r="H87" t="str">
            <v>共青团员</v>
          </cell>
          <cell r="I87" t="str">
            <v>青海大学</v>
          </cell>
        </row>
        <row r="88">
          <cell r="B88" t="str">
            <v>张文秀</v>
          </cell>
          <cell r="C88" t="str">
            <v>女</v>
          </cell>
          <cell r="D88">
            <v>35551</v>
          </cell>
          <cell r="E88" t="str">
            <v>青海海东</v>
          </cell>
          <cell r="F88" t="str">
            <v>632123199705181527</v>
          </cell>
          <cell r="G88" t="str">
            <v>汉族</v>
          </cell>
          <cell r="H88" t="str">
            <v>中共党员</v>
          </cell>
          <cell r="I88" t="str">
            <v>陕西中医药大学</v>
          </cell>
        </row>
        <row r="89">
          <cell r="B89" t="str">
            <v>张悦阳</v>
          </cell>
          <cell r="C89" t="str">
            <v>女</v>
          </cell>
          <cell r="D89">
            <v>35247</v>
          </cell>
          <cell r="E89" t="str">
            <v>陕西</v>
          </cell>
          <cell r="F89" t="str">
            <v>630105199607111029</v>
          </cell>
          <cell r="G89" t="str">
            <v>汉族</v>
          </cell>
          <cell r="H89" t="str">
            <v>中共党员</v>
          </cell>
          <cell r="I89" t="str">
            <v>中国药科大学</v>
          </cell>
        </row>
        <row r="90">
          <cell r="B90" t="str">
            <v>邹鑫</v>
          </cell>
          <cell r="C90" t="str">
            <v>女</v>
          </cell>
          <cell r="D90">
            <v>35521</v>
          </cell>
          <cell r="E90" t="str">
            <v>青海</v>
          </cell>
          <cell r="F90" t="str">
            <v>632122199704053527</v>
          </cell>
          <cell r="G90" t="str">
            <v>汉族</v>
          </cell>
          <cell r="H90" t="str">
            <v>中共党员</v>
          </cell>
          <cell r="I90" t="str">
            <v>青海大学</v>
          </cell>
        </row>
        <row r="91">
          <cell r="B91" t="str">
            <v>李世娟</v>
          </cell>
          <cell r="C91" t="str">
            <v>女</v>
          </cell>
          <cell r="D91">
            <v>35339</v>
          </cell>
          <cell r="E91" t="str">
            <v>青海</v>
          </cell>
          <cell r="F91" t="str">
            <v>632221199610090342</v>
          </cell>
          <cell r="G91" t="str">
            <v>土族</v>
          </cell>
          <cell r="H91" t="str">
            <v>共青团员</v>
          </cell>
          <cell r="I91" t="str">
            <v>武汉科技大学</v>
          </cell>
        </row>
        <row r="92">
          <cell r="B92" t="str">
            <v>罗菊元</v>
          </cell>
          <cell r="C92" t="str">
            <v>女</v>
          </cell>
          <cell r="D92">
            <v>34394</v>
          </cell>
          <cell r="E92" t="str">
            <v>青海</v>
          </cell>
          <cell r="F92" t="str">
            <v>632126199403290022</v>
          </cell>
          <cell r="G92" t="str">
            <v>汉族</v>
          </cell>
          <cell r="H92" t="str">
            <v>中共党员</v>
          </cell>
          <cell r="I92" t="str">
            <v>北京中医药大学</v>
          </cell>
        </row>
        <row r="93">
          <cell r="B93" t="str">
            <v>陈秀萍</v>
          </cell>
          <cell r="C93" t="str">
            <v>女</v>
          </cell>
          <cell r="D93">
            <v>35125</v>
          </cell>
          <cell r="E93" t="str">
            <v>青海大通</v>
          </cell>
          <cell r="G93" t="str">
            <v>汉族</v>
          </cell>
          <cell r="I93" t="str">
            <v>青海大学</v>
          </cell>
        </row>
        <row r="94">
          <cell r="B94" t="str">
            <v>马纹蕊</v>
          </cell>
          <cell r="C94" t="str">
            <v>女</v>
          </cell>
          <cell r="D94">
            <v>35462</v>
          </cell>
          <cell r="E94" t="str">
            <v>青海西宁</v>
          </cell>
          <cell r="H94" t="str">
            <v>中共党员</v>
          </cell>
          <cell r="I94" t="str">
            <v>青海大学</v>
          </cell>
        </row>
        <row r="95">
          <cell r="B95" t="str">
            <v>韩丽娜</v>
          </cell>
          <cell r="C95" t="str">
            <v>女</v>
          </cell>
          <cell r="D95">
            <v>34973</v>
          </cell>
          <cell r="E95" t="str">
            <v>青海</v>
          </cell>
          <cell r="F95" t="str">
            <v>63212719951012224X</v>
          </cell>
          <cell r="G95" t="str">
            <v>回族</v>
          </cell>
          <cell r="H95" t="str">
            <v>共青团员</v>
          </cell>
          <cell r="I95" t="str">
            <v>北京中医药大学</v>
          </cell>
        </row>
        <row r="96">
          <cell r="B96" t="str">
            <v>闵一璇</v>
          </cell>
          <cell r="C96" t="str">
            <v>女</v>
          </cell>
          <cell r="D96">
            <v>35521</v>
          </cell>
          <cell r="E96" t="str">
            <v>陕西</v>
          </cell>
          <cell r="F96" t="str">
            <v>630105199704121341</v>
          </cell>
          <cell r="G96" t="str">
            <v>汉族</v>
          </cell>
          <cell r="H96" t="str">
            <v>共青团员</v>
          </cell>
          <cell r="I96" t="str">
            <v>大连医科大学</v>
          </cell>
        </row>
        <row r="97">
          <cell r="B97" t="str">
            <v>崔建静</v>
          </cell>
          <cell r="C97" t="str">
            <v>女</v>
          </cell>
          <cell r="D97">
            <v>35125</v>
          </cell>
          <cell r="E97" t="str">
            <v>青海</v>
          </cell>
          <cell r="F97" t="str">
            <v>632124199603263624</v>
          </cell>
          <cell r="G97" t="str">
            <v>汉族</v>
          </cell>
          <cell r="H97" t="str">
            <v>中共党员</v>
          </cell>
          <cell r="I97" t="str">
            <v>青海大学</v>
          </cell>
        </row>
        <row r="98">
          <cell r="B98" t="str">
            <v>张雪莲</v>
          </cell>
          <cell r="C98" t="str">
            <v>女</v>
          </cell>
          <cell r="D98">
            <v>35004</v>
          </cell>
          <cell r="E98" t="str">
            <v>青海</v>
          </cell>
          <cell r="F98" t="str">
            <v>632124199511140029</v>
          </cell>
          <cell r="G98" t="str">
            <v>汉族</v>
          </cell>
          <cell r="H98" t="str">
            <v>中共党员</v>
          </cell>
          <cell r="I98" t="str">
            <v>青海大学</v>
          </cell>
        </row>
        <row r="99">
          <cell r="B99" t="str">
            <v>白尚琴</v>
          </cell>
          <cell r="C99" t="str">
            <v>女</v>
          </cell>
          <cell r="D99">
            <v>35247</v>
          </cell>
          <cell r="E99" t="str">
            <v>青海</v>
          </cell>
          <cell r="F99" t="str">
            <v>632124199607235129</v>
          </cell>
          <cell r="G99" t="str">
            <v>藏族</v>
          </cell>
          <cell r="H99" t="str">
            <v>共青团员</v>
          </cell>
          <cell r="I99" t="str">
            <v>青海大学</v>
          </cell>
        </row>
        <row r="100">
          <cell r="B100" t="str">
            <v>朋毛措</v>
          </cell>
          <cell r="C100" t="str">
            <v>女</v>
          </cell>
          <cell r="D100">
            <v>35247</v>
          </cell>
          <cell r="E100" t="str">
            <v>青海</v>
          </cell>
          <cell r="F100" t="str">
            <v>632127199607101429</v>
          </cell>
          <cell r="G100" t="str">
            <v>藏族</v>
          </cell>
          <cell r="H100" t="str">
            <v>共青团员</v>
          </cell>
          <cell r="I100" t="str">
            <v>华中科技大学</v>
          </cell>
        </row>
        <row r="101">
          <cell r="B101" t="str">
            <v>马鸿文</v>
          </cell>
          <cell r="C101" t="str">
            <v>男</v>
          </cell>
          <cell r="D101">
            <v>35674</v>
          </cell>
          <cell r="E101" t="str">
            <v>青海海东</v>
          </cell>
          <cell r="F101" t="str">
            <v>632126199709202910</v>
          </cell>
          <cell r="G101" t="str">
            <v>汉族</v>
          </cell>
          <cell r="H101" t="str">
            <v>共青团员</v>
          </cell>
          <cell r="I101" t="str">
            <v>华中科技大学</v>
          </cell>
        </row>
        <row r="102">
          <cell r="B102" t="str">
            <v>姚文霞</v>
          </cell>
          <cell r="C102" t="str">
            <v>女</v>
          </cell>
          <cell r="D102">
            <v>34851</v>
          </cell>
          <cell r="E102" t="str">
            <v>青海</v>
          </cell>
          <cell r="F102" t="str">
            <v>632124199506223620</v>
          </cell>
          <cell r="G102" t="str">
            <v>汉族</v>
          </cell>
          <cell r="H102" t="str">
            <v>共青团员</v>
          </cell>
          <cell r="I102" t="str">
            <v>新疆医科大学</v>
          </cell>
        </row>
        <row r="103">
          <cell r="B103" t="str">
            <v>杨玉萍</v>
          </cell>
          <cell r="C103" t="str">
            <v>女</v>
          </cell>
          <cell r="D103">
            <v>34304</v>
          </cell>
          <cell r="E103" t="str">
            <v>甘肃</v>
          </cell>
          <cell r="F103" t="str">
            <v>62302119931208134X</v>
          </cell>
          <cell r="G103" t="str">
            <v>汉族</v>
          </cell>
          <cell r="H103" t="str">
            <v>共青团员</v>
          </cell>
          <cell r="I103" t="str">
            <v>甘肃中医药大学</v>
          </cell>
        </row>
        <row r="104">
          <cell r="B104" t="str">
            <v>丛杉</v>
          </cell>
          <cell r="C104" t="str">
            <v>女</v>
          </cell>
          <cell r="D104">
            <v>35247</v>
          </cell>
          <cell r="E104" t="str">
            <v>山东</v>
          </cell>
          <cell r="F104" t="str">
            <v>210281199607136465</v>
          </cell>
          <cell r="G104" t="str">
            <v>汉族</v>
          </cell>
          <cell r="H104" t="str">
            <v>共青团员</v>
          </cell>
          <cell r="I104" t="str">
            <v>中国医科大学</v>
          </cell>
        </row>
        <row r="105">
          <cell r="B105" t="str">
            <v>武亚丽</v>
          </cell>
          <cell r="C105" t="str">
            <v>女</v>
          </cell>
          <cell r="D105">
            <v>34669</v>
          </cell>
          <cell r="E105" t="str">
            <v>河南商丘</v>
          </cell>
          <cell r="F105" t="str">
            <v>411403199412196361</v>
          </cell>
          <cell r="G105" t="str">
            <v>汉族</v>
          </cell>
          <cell r="H105" t="str">
            <v>中共党员</v>
          </cell>
          <cell r="I105" t="str">
            <v>兰州大学</v>
          </cell>
        </row>
        <row r="106">
          <cell r="B106" t="str">
            <v>严昕</v>
          </cell>
          <cell r="C106" t="str">
            <v>女</v>
          </cell>
          <cell r="D106">
            <v>35309</v>
          </cell>
          <cell r="E106" t="str">
            <v>河南驻马店</v>
          </cell>
          <cell r="F106" t="str">
            <v>41282719960905706X</v>
          </cell>
          <cell r="G106" t="str">
            <v>汉族</v>
          </cell>
          <cell r="H106" t="str">
            <v>中共党员</v>
          </cell>
          <cell r="I106" t="str">
            <v>青海大学</v>
          </cell>
        </row>
        <row r="107">
          <cell r="B107" t="str">
            <v>李祯雯</v>
          </cell>
          <cell r="C107" t="str">
            <v>女</v>
          </cell>
          <cell r="D107">
            <v>35156</v>
          </cell>
          <cell r="E107" t="str">
            <v>青海尖扎</v>
          </cell>
          <cell r="F107" t="str">
            <v>632322199604070929</v>
          </cell>
          <cell r="G107" t="str">
            <v>土族</v>
          </cell>
          <cell r="H107" t="str">
            <v>中共党员</v>
          </cell>
          <cell r="I107" t="str">
            <v>陕西中医药大学</v>
          </cell>
        </row>
        <row r="108">
          <cell r="B108" t="str">
            <v>冶富娟</v>
          </cell>
          <cell r="C108" t="str">
            <v>女</v>
          </cell>
          <cell r="D108">
            <v>34335</v>
          </cell>
          <cell r="E108" t="str">
            <v>青海湟中</v>
          </cell>
          <cell r="F108" t="str">
            <v>632124199401100624</v>
          </cell>
          <cell r="G108" t="str">
            <v>回族</v>
          </cell>
          <cell r="H108" t="str">
            <v>共青团员</v>
          </cell>
          <cell r="I108" t="str">
            <v>青海大学</v>
          </cell>
        </row>
        <row r="109">
          <cell r="B109" t="str">
            <v>叶玲</v>
          </cell>
          <cell r="C109" t="str">
            <v>女</v>
          </cell>
          <cell r="D109">
            <v>33786</v>
          </cell>
          <cell r="E109" t="str">
            <v>甘肃</v>
          </cell>
          <cell r="F109" t="str">
            <v>622301199207068522</v>
          </cell>
          <cell r="G109" t="str">
            <v>汉族</v>
          </cell>
          <cell r="H109" t="str">
            <v>群众</v>
          </cell>
          <cell r="I109" t="str">
            <v>兰州大学</v>
          </cell>
        </row>
        <row r="110">
          <cell r="B110" t="str">
            <v>贾芳</v>
          </cell>
          <cell r="C110" t="str">
            <v>女</v>
          </cell>
          <cell r="D110">
            <v>35582</v>
          </cell>
          <cell r="E110" t="str">
            <v>青海</v>
          </cell>
          <cell r="F110" t="str">
            <v>632121199706190027</v>
          </cell>
          <cell r="G110" t="str">
            <v>汉族</v>
          </cell>
          <cell r="H110" t="str">
            <v>共青团员</v>
          </cell>
          <cell r="I110" t="str">
            <v>南通大学</v>
          </cell>
        </row>
        <row r="111">
          <cell r="B111" t="str">
            <v>张瑞婧</v>
          </cell>
          <cell r="C111" t="str">
            <v>女</v>
          </cell>
          <cell r="D111">
            <v>35886</v>
          </cell>
          <cell r="E111" t="str">
            <v>青海海东</v>
          </cell>
          <cell r="F111" t="str">
            <v>632126199804103128</v>
          </cell>
          <cell r="G111" t="str">
            <v>汉族</v>
          </cell>
          <cell r="H111" t="str">
            <v>共青团员</v>
          </cell>
          <cell r="I111" t="str">
            <v>大连医科大学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15" zoomScaleNormal="115" zoomScaleSheetLayoutView="100" workbookViewId="0" topLeftCell="A1">
      <selection activeCell="I7" sqref="I7"/>
    </sheetView>
  </sheetViews>
  <sheetFormatPr defaultColWidth="9.00390625" defaultRowHeight="15"/>
  <cols>
    <col min="1" max="1" width="8.57421875" style="2" customWidth="1"/>
    <col min="2" max="2" width="13.7109375" style="3" customWidth="1"/>
    <col min="3" max="3" width="16.00390625" style="4" customWidth="1"/>
    <col min="4" max="4" width="12.421875" style="5" customWidth="1"/>
    <col min="5" max="5" width="14.140625" style="5" customWidth="1"/>
    <col min="6" max="6" width="11.57421875" style="6" customWidth="1"/>
  </cols>
  <sheetData>
    <row r="1" spans="1:7" ht="43.5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16.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</row>
    <row r="3" spans="1:7" s="1" customFormat="1" ht="19.5" customHeight="1">
      <c r="A3" s="12">
        <v>1</v>
      </c>
      <c r="B3" s="13" t="s">
        <v>8</v>
      </c>
      <c r="C3" s="14" t="str">
        <f>VLOOKUP(B3,'[1]Sheet1'!$B:$I,8,FALSE)</f>
        <v>青海大学</v>
      </c>
      <c r="D3" s="12" t="s">
        <v>9</v>
      </c>
      <c r="E3" s="12" t="s">
        <v>10</v>
      </c>
      <c r="F3" s="15" t="s">
        <v>11</v>
      </c>
      <c r="G3" s="15" t="s">
        <v>12</v>
      </c>
    </row>
    <row r="4" spans="1:7" ht="19.5" customHeight="1">
      <c r="A4" s="12">
        <v>2</v>
      </c>
      <c r="B4" s="16" t="s">
        <v>13</v>
      </c>
      <c r="C4" s="14" t="str">
        <f>VLOOKUP(B4,'[1]Sheet1'!$B:$I,8,FALSE)</f>
        <v>青海大学</v>
      </c>
      <c r="D4" s="12" t="s">
        <v>9</v>
      </c>
      <c r="E4" s="12" t="s">
        <v>14</v>
      </c>
      <c r="F4" s="15" t="s">
        <v>11</v>
      </c>
      <c r="G4" s="15" t="s">
        <v>12</v>
      </c>
    </row>
    <row r="5" spans="1:7" ht="19.5" customHeight="1">
      <c r="A5" s="12">
        <v>3</v>
      </c>
      <c r="B5" s="16" t="s">
        <v>15</v>
      </c>
      <c r="C5" s="14" t="str">
        <f>VLOOKUP(B5,'[1]Sheet1'!$B:$I,8,FALSE)</f>
        <v>青海大学</v>
      </c>
      <c r="D5" s="12" t="s">
        <v>9</v>
      </c>
      <c r="E5" s="12" t="s">
        <v>10</v>
      </c>
      <c r="F5" s="15" t="s">
        <v>11</v>
      </c>
      <c r="G5" s="15" t="s">
        <v>12</v>
      </c>
    </row>
    <row r="6" spans="1:7" ht="19.5" customHeight="1">
      <c r="A6" s="12">
        <v>4</v>
      </c>
      <c r="B6" s="13" t="s">
        <v>16</v>
      </c>
      <c r="C6" s="14" t="str">
        <f>VLOOKUP(B6,'[1]Sheet1'!$B:$I,8,FALSE)</f>
        <v>武汉大学</v>
      </c>
      <c r="D6" s="12" t="s">
        <v>9</v>
      </c>
      <c r="E6" s="12" t="s">
        <v>17</v>
      </c>
      <c r="F6" s="15" t="s">
        <v>11</v>
      </c>
      <c r="G6" s="15" t="s">
        <v>12</v>
      </c>
    </row>
    <row r="7" spans="1:7" ht="19.5" customHeight="1">
      <c r="A7" s="12">
        <v>5</v>
      </c>
      <c r="B7" s="16" t="s">
        <v>18</v>
      </c>
      <c r="C7" s="14" t="str">
        <f>VLOOKUP(B7,'[1]Sheet1'!$B:$I,8,FALSE)</f>
        <v>青海大学</v>
      </c>
      <c r="D7" s="12" t="s">
        <v>9</v>
      </c>
      <c r="E7" s="12" t="s">
        <v>17</v>
      </c>
      <c r="F7" s="15" t="s">
        <v>11</v>
      </c>
      <c r="G7" s="15" t="s">
        <v>12</v>
      </c>
    </row>
    <row r="8" spans="1:7" ht="19.5" customHeight="1">
      <c r="A8" s="12">
        <v>6</v>
      </c>
      <c r="B8" s="16" t="s">
        <v>19</v>
      </c>
      <c r="C8" s="14" t="str">
        <f>VLOOKUP(B8,'[1]Sheet1'!$B:$I,8,FALSE)</f>
        <v>桂林医学院</v>
      </c>
      <c r="D8" s="12" t="s">
        <v>9</v>
      </c>
      <c r="E8" s="12" t="s">
        <v>14</v>
      </c>
      <c r="F8" s="15" t="s">
        <v>11</v>
      </c>
      <c r="G8" s="15" t="s">
        <v>12</v>
      </c>
    </row>
    <row r="9" spans="1:7" ht="19.5" customHeight="1">
      <c r="A9" s="12">
        <v>7</v>
      </c>
      <c r="B9" s="16" t="s">
        <v>20</v>
      </c>
      <c r="C9" s="14" t="str">
        <f>VLOOKUP(B9,'[1]Sheet1'!$B:$I,8,FALSE)</f>
        <v>华中科技大学</v>
      </c>
      <c r="D9" s="12" t="s">
        <v>9</v>
      </c>
      <c r="E9" s="12" t="s">
        <v>21</v>
      </c>
      <c r="F9" s="15" t="s">
        <v>11</v>
      </c>
      <c r="G9" s="15" t="s">
        <v>12</v>
      </c>
    </row>
    <row r="10" spans="1:7" ht="19.5" customHeight="1">
      <c r="A10" s="12">
        <v>8</v>
      </c>
      <c r="B10" s="16" t="s">
        <v>22</v>
      </c>
      <c r="C10" s="14" t="str">
        <f>VLOOKUP(B10,'[1]Sheet1'!$B:$I,8,FALSE)</f>
        <v>青海大学</v>
      </c>
      <c r="D10" s="12" t="s">
        <v>9</v>
      </c>
      <c r="E10" s="12" t="s">
        <v>10</v>
      </c>
      <c r="F10" s="15" t="s">
        <v>11</v>
      </c>
      <c r="G10" s="15" t="s">
        <v>12</v>
      </c>
    </row>
    <row r="11" spans="1:7" ht="19.5" customHeight="1">
      <c r="A11" s="12">
        <v>9</v>
      </c>
      <c r="B11" s="16" t="s">
        <v>23</v>
      </c>
      <c r="C11" s="14" t="str">
        <f>VLOOKUP(B11,'[1]Sheet1'!$B:$I,8,FALSE)</f>
        <v>青海大学</v>
      </c>
      <c r="D11" s="12" t="s">
        <v>9</v>
      </c>
      <c r="E11" s="12" t="s">
        <v>17</v>
      </c>
      <c r="F11" s="15" t="s">
        <v>11</v>
      </c>
      <c r="G11" s="15" t="s">
        <v>12</v>
      </c>
    </row>
    <row r="12" spans="1:7" ht="19.5" customHeight="1">
      <c r="A12" s="12">
        <v>10</v>
      </c>
      <c r="B12" s="16" t="s">
        <v>24</v>
      </c>
      <c r="C12" s="14" t="str">
        <f>VLOOKUP(B12,'[1]Sheet1'!$B:$I,8,FALSE)</f>
        <v>青海大学</v>
      </c>
      <c r="D12" s="12" t="s">
        <v>9</v>
      </c>
      <c r="E12" s="12" t="s">
        <v>10</v>
      </c>
      <c r="F12" s="15" t="s">
        <v>11</v>
      </c>
      <c r="G12" s="15" t="s">
        <v>12</v>
      </c>
    </row>
    <row r="13" spans="1:7" ht="19.5" customHeight="1">
      <c r="A13" s="12">
        <v>11</v>
      </c>
      <c r="B13" s="16" t="s">
        <v>25</v>
      </c>
      <c r="C13" s="14" t="str">
        <f>VLOOKUP(B13,'[1]Sheet1'!$B:$I,8,FALSE)</f>
        <v>青海大学</v>
      </c>
      <c r="D13" s="12" t="s">
        <v>9</v>
      </c>
      <c r="E13" s="12" t="s">
        <v>17</v>
      </c>
      <c r="F13" s="15" t="s">
        <v>11</v>
      </c>
      <c r="G13" s="15" t="s">
        <v>12</v>
      </c>
    </row>
    <row r="14" spans="1:7" ht="19.5" customHeight="1">
      <c r="A14" s="12">
        <v>12</v>
      </c>
      <c r="B14" s="16" t="s">
        <v>26</v>
      </c>
      <c r="C14" s="14" t="str">
        <f>VLOOKUP(B14,'[1]Sheet1'!$B:$I,8,FALSE)</f>
        <v>青海大学</v>
      </c>
      <c r="D14" s="12" t="s">
        <v>9</v>
      </c>
      <c r="E14" s="12" t="s">
        <v>21</v>
      </c>
      <c r="F14" s="15" t="s">
        <v>11</v>
      </c>
      <c r="G14" s="15" t="s">
        <v>12</v>
      </c>
    </row>
    <row r="15" spans="1:7" ht="19.5" customHeight="1">
      <c r="A15" s="12">
        <v>13</v>
      </c>
      <c r="B15" s="16" t="s">
        <v>27</v>
      </c>
      <c r="C15" s="14" t="str">
        <f>VLOOKUP(B15,'[1]Sheet1'!$B:$I,8,FALSE)</f>
        <v>青海大学</v>
      </c>
      <c r="D15" s="12" t="s">
        <v>9</v>
      </c>
      <c r="E15" s="12" t="s">
        <v>10</v>
      </c>
      <c r="F15" s="15" t="s">
        <v>11</v>
      </c>
      <c r="G15" s="15" t="s">
        <v>12</v>
      </c>
    </row>
    <row r="16" spans="1:7" ht="19.5" customHeight="1">
      <c r="A16" s="12">
        <v>14</v>
      </c>
      <c r="B16" s="16" t="s">
        <v>28</v>
      </c>
      <c r="C16" s="14" t="str">
        <f>VLOOKUP(B16,'[1]Sheet1'!$B:$I,8,FALSE)</f>
        <v>青海大学</v>
      </c>
      <c r="D16" s="12" t="s">
        <v>9</v>
      </c>
      <c r="E16" s="12" t="s">
        <v>14</v>
      </c>
      <c r="F16" s="15" t="s">
        <v>11</v>
      </c>
      <c r="G16" s="15" t="s">
        <v>12</v>
      </c>
    </row>
    <row r="17" spans="1:7" ht="19.5" customHeight="1">
      <c r="A17" s="12">
        <v>15</v>
      </c>
      <c r="B17" s="16" t="s">
        <v>29</v>
      </c>
      <c r="C17" s="14" t="s">
        <v>30</v>
      </c>
      <c r="D17" s="12" t="s">
        <v>9</v>
      </c>
      <c r="E17" s="12" t="s">
        <v>17</v>
      </c>
      <c r="F17" s="15" t="s">
        <v>11</v>
      </c>
      <c r="G17" s="15" t="s">
        <v>12</v>
      </c>
    </row>
    <row r="18" ht="18" customHeight="1"/>
    <row r="19" ht="18" customHeight="1"/>
    <row r="20" ht="18" customHeight="1"/>
  </sheetData>
  <sheetProtection/>
  <mergeCells count="1">
    <mergeCell ref="A1:G1"/>
  </mergeCells>
  <printOptions horizontalCentered="1"/>
  <pageMargins left="0.751388888888889" right="0.751388888888889" top="0.19652777777777802" bottom="0.19652777777777802" header="0.5" footer="0.5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Tenmon</cp:lastModifiedBy>
  <dcterms:created xsi:type="dcterms:W3CDTF">2023-06-12T06:38:00Z</dcterms:created>
  <dcterms:modified xsi:type="dcterms:W3CDTF">2023-07-26T03:41:43Z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1734A26796234C63B37CBE34052DDF3B_13</vt:lpwstr>
  </property>
  <property fmtid="{D5CDD505-2E9C-101B-9397-08002B2CF9AE}" pid="4" name="KSOProductBuildV">
    <vt:lpwstr>2052-11.1.0.14036</vt:lpwstr>
  </property>
</Properties>
</file>